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91" windowHeight="8304"/>
  </bookViews>
  <sheets>
    <sheet name="岗位需求表" sheetId="5" r:id="rId1"/>
  </sheets>
  <definedNames>
    <definedName name="_xlnm._FilterDatabase" localSheetId="0" hidden="1">岗位需求表!$A$2:$H$46</definedName>
    <definedName name="_xlnm.Print_Titles" localSheetId="0">岗位需求表!$2:$2</definedName>
    <definedName name="_xlnm.Print_Area" localSheetId="0">岗位需求表!$A$1:$G$46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<sst xmlns="http://schemas.openxmlformats.org/spreadsheetml/2006/main" count="156" uniqueCount="154">
  <si>
    <t>西藏开发投资集团有限公司2024年社会招聘岗位需求表</t>
  </si>
  <si>
    <t>序号</t>
  </si>
  <si>
    <t>招聘部门（单位）</t>
  </si>
  <si>
    <t xml:space="preserve">岗位名称 </t>
  </si>
  <si>
    <t>任职资格要求</t>
  </si>
  <si>
    <t>主要工作职责</t>
  </si>
  <si>
    <t>招聘
人数</t>
  </si>
  <si>
    <t>备注</t>
  </si>
  <si>
    <t>集团公司办公室</t>
  </si>
  <si>
    <t>文秘岗</t>
  </si>
  <si>
    <t>1.年龄：40周岁以下；
2.学历：985、双一流高校全日制大学本科及以上学历；
3.专业：不限，要有较强的文字写作能力；
4.工作经验：具有5年以上相关工作经验，有党政机关、企事业单位办公室工作经验者优先。熟悉办公室工作流程和业务特点，能够快速适应集团工作环境和要求。具备良好的公文写作能力，能够准确、清晰、流畅地撰写各类文件、报告、会议纪要等文字材料；
5.职称（职/执业资格）：具有经济师、会计师、工程师、法律职业资格证等相关证书或专业职称者优先考虑；
6.其他要求：拥护中国共产党的领导，政治立场坚定，具有良好的政治素养和道德品质；拥有较强的沟通能力和协调能力，能够与不同部门、不同层级的人员进行有效的沟通和协调；具有良好的组织和时间管理能力，能够高效地安排工作任务和日程，确保各项工作按时完成；具备高度的保密意识和责任感，能够严格遵守公司的保密制度，妥善处理涉及公司机密的信息和文件；具备良好的团队合作精神，能够积极配合团队成员完成工作任务。具有较强的学习能力和适应能力，能够不断提升自己的业务水平和综合素质，适应公司的发展和变化。</t>
  </si>
  <si>
    <t>1.文件处理与管理：负责起草、审核、打印、分发、归档各类文件、报告、通知等文字材料，确保文件的准确性、规范性和及时性；
2.会议组织与协调：协助领导组织召开各类会议，包括会议的策划、安排、通知、记录等工作。确定会议的时间、地点、参会人员，准备会议资料和设备，确保会议的顺利进行。做好会议记录，整理会议纪要，并跟踪会议决议的执行情况，及时向领导反馈进展。对会议中提出的问题和任务进行分解，督促相关部门和人员落实，确保会议决策的有效实施；
3.信息收集与汇报：关注行业动态和政策法规的变化，收集、整理相关信息，为领导的决策提供参考依据。向领导汇报工作进展和重要事项，及时传达上级的指示和要求，确保信息的畅通和准确。根据领导的要求，撰写工作汇报、简报等材料，向上级领导和相关部门汇报工作情况；
4.日程安排与事务管理：协助领导安排日常工作和日程，包括会议、商务活动、出差等，合理安排时间和资源。根据领导的工作安排，预订会议室、交通工具、酒店等，确保领导的工作顺利进行。负责领导的日常事务管理，如文件签署、费用报销、接待来访等，为领导提供贴心的服务和支持。对领导交办的事项进行跟踪和督促，及时反馈办理结果；
5.沟通协调与关系维护：作为领导与各部门之间的沟通桥梁，负责传达领导的指示和要求，协调各部门之间的工作关系，解决工作中出现的问题和矛盾。及时了解各部门的工作情况和需求，向领导汇报并提出建议，促进部门之间的协作和配合。负责与外部单位和合作伙伴的沟通联系，维护良好的合作关系。接待来访客人，安排商务宴请和接待活动，展现公司的良好形象和实力；
6.其他工作：完成领导交办的其他临时性任务，如专项调研、项目跟进等。积极配合公司的各项工作安排，参与公司的文化建设和团队活动，为公司的发展贡献力量。</t>
  </si>
  <si>
    <t>信息化管理岗</t>
  </si>
  <si>
    <t>1.年龄：35周岁以下；
2.学历：985、双一流高校全日制大学本科及以上学历；
3.专业：计算机科学、信息技术、信息管理等相关专业；
4.工作经验：具有5年以上信息化管理工作经验，熟悉能源行业信息化管理的业务流程和管理特点，有大型企业或能源行业信息化工作经历者优先；参与过企业信息化项目的规划、实施、运维等全过程，具备丰富的项目管理经验。能够独立承担信息化项目的推进和管理工作，确保项目按时、按质、按量完成；
5.职称（职/执业资格）：拥有相关的专业认证证书，如计算机技术与软件专业技术资格（水平）考试证书（如网络工程师、数据库系统工程师等）、信息系统项目管理师证书等优先考虑；
6.其他要求：拥护中国共产党的领导，政治立场坚定，具有良好的政治素养和道德品质。系统管理能力：熟练掌握企业常用的信息化系统，如办公自动化系统（OA）、企业资源计划系统（ERP）等，能够进行系统的日常维护、升级和优化。对操作系统（如 Windows、Linux 等）、数据库（如 Oracle、SQL Server 等）有深入的了解和操作能力。网络管理能力：熟悉网络架构和网络设备，具备网络规划、设计、建设和维护的能力。能够处理网络故障，保障网络的安全稳定运行。掌握网络安全技术，如防火墙、入侵检测、数据加密等，能够制定和实施网络安全策略。软件开发能力：具备一定的软件开发能力，能够根据企业的需求进行简单的程序开发和脚本编写。熟悉至少一种编程语言（如 Java、Python 等）和开发工具，了解软件开发的流程和方法。问题解决能力：在信息化系统运行过程中，能够快速准确地诊断和解决各种技术问题。具备较强的分析和解决问题的能力，能够独立处理复杂的技术故障。保密意识：具备高度的保密意识和责任感，严格遵守企业的保密制度，确保信息的安全。</t>
  </si>
  <si>
    <t>1.信息化规划与管理：根据集团的发展战略和业务需求，制定办公室信息化发展规划和年度工作计划，为集团的信息化建设提供战略指导和方向。建立和完善办公室信息化管理制度和流程，规范信息化管理工作，提高工作效率和质量。对集团办公室的信息化项目进行统筹管理，包括项目的立项、审批、实施、验收等环节，确保项目的顺利进行；
2.系统维护与支持：负责集团办公自动化系统、邮件系统、视频会议系统等信息化系统的日常维护和管理，确保系统的稳定运行。及时处理系统故障和问题，保障用户的正常使用。对信息化系统进行定期的升级和优化，不断提升系统的性能和功能。根据职工的需求和反馈，对系统进行定制化开发和改进，提高系统满意度。建立系统备份和恢复机制，定期对系统数据进行备份，确保数据的安全性和完整性。在系统出现故障时，能够快速恢复数据，减少损失；
3.网络管理与安全：负责集团办公室的网络管理，包括网络拓扑结构的设计、网络设备的选型和配置、网络带宽的管理等。确保网络的畅通和稳定，满足用户的网络需求。制定和实施网络安全策略，加强网络安全管理，防范网络攻击、病毒入侵、数据泄露等安全风险。定期对网络进行安全检查和评估，及时发现和解决安全隐患。对用户进行网络安全培训和教育，提高用户的安全意识和防范能力。制定网络安全应急预案，在发生安全事件时能够及时响应和处理，保障网络的安全运行；
4.数据管理与分析：负责集团办公室信息化系统的数据管理，包括数据的采集、存储、处理和分析等。建立数据标准和规范，确保数据的准确性和一致性。对数据进行深入分析，为领导决策提供数据支持和参考。通过数据分析，发现业务流程中的问题和瓶颈，提出改进建议和方案，优化业务流程。建立数据报表和可视化展示平台，方便用户查询和使用数据。定期发布数据报告，向领导和相关部门汇报数据情况和分析结果；
5.技术培训与支持：组织开展信息化技术培训，提高员工的信息化意识和技能水平。根据员工的需求和岗位特点，制定个性化的培训计划和课程，帮助员工掌握信息化系统的使用方法和技巧。为用户提供技术支持和咨询服务，及时解答用户在使用信息化系统过程中遇到的问题和疑问。建立用户反馈机制，收集用户的意见和建议，不断改进和完善信息化系统。</t>
  </si>
  <si>
    <t>集团公司工程技术部（科技创新办）</t>
  </si>
  <si>
    <t>光热工程管理岗</t>
  </si>
  <si>
    <t>1.年龄：40周岁以下，特别优秀的可放宽至45周岁；
2.学历：全日制大学本科及以上学历；
3.专业：电气工程及其自动化、新能源科学与工程、能源与动力工程、热能工程、热能与发电工程类、汽机或热工自动化、机电一体化等相关专业；
4.工作经验：具有5年（硕士研究生3年）及以上电力企业从业经历，3年及以上火电、新能源工程建设、生产管理工作经验；
5.职称（职/执业资格）：中级及以上；
6.其他要求：具备良好的沟通协调和管理能力；熟悉50MW及以上光热、火力发电厂生产工艺流程、设备工作原理；熟悉火电厂检修及运行规程；能分析和处理光热电站建设运行中出现的各类重大复杂问题；至少参与过一项类似工程建设、分部试运和整机启动工作；身体健康，能适应高原工作环境；有300MW及以上大型火力发电厂或50MW及以上光热电站汽机、机务或热控工作经验者优先；有相关执业资格证的优先。</t>
  </si>
  <si>
    <t>1.根据公司工程管理制度和相关行业技术标准，对光热相关项目等的成本、投资、质量、进度、安环、信息管理、验收等进行全面管理、监督、监控；
2.负责项目可研、立项、工艺技术、基础设计、详图设计、技术招标条件、设备招标条件、工程招标条件、施工组织设计审查；
3.负责组织开展光热相关技术攻关、设备选项及研究制定技术方案，解决工程技术、生产技术难题；
4.协助集团公司部门负责人开展工作研讨、工作经验的总结、交流、推广；
5.完成领导交办的其他工作。</t>
  </si>
  <si>
    <t>风电工程管理岗</t>
  </si>
  <si>
    <t>1.年龄：40周岁以下，特别优秀的可放宽至45周岁；
2.学历：全日制大学本科及以上学历；
3.专业：电气工程及其自动化、新能源科学与工程、机电一体化、电气工程与智能控制、储能科学与工程等相关专业；
4.工作经验：具有5年（硕士研究生3年）及以上电力企业从业经历，具有3年及以上风电工程建设、生产管理工作经验；熟悉风电项目的电气施工图设计、电气一次设计优化等；
5.职称（职/执业资格）：中级及以上；
6.其他要求：具备良好的沟通协调和管理能力。熟悉风电系统接入、电力输送及消纳；熟悉宏观、微观选址，熟练使用相关软件；具有风电相关技术研究经验，有发现和解决本专业问题的能力；至少主持或参与过一项10万kW及以上风电项目的建设、分部试运和整机启动工作；熟悉风机设计、生产及现场安装调试流程，掌握项目管理、现场施工、安全和质量管理等相关管理知识。身体健康，能适应高原工作环境；有高原风电工程建设、系统调试工作经验、主持或参与过风电相关重大课题研究或技术标准修编的优先；有相关执业资格证的优先。</t>
  </si>
  <si>
    <t>1.根据公司工程管理制度和相关行业技术标准，对风电相关项目的成本、投资、质量、进度、安环、信息管理、验收等进行全面管理、监督、监控；
2.负责项目可研、立项、工艺技术、基础设计、详图设计、技术招标条件、设备招标条件、工程招标条件、施工组织设计审查；
3.负责组织开展风电相关技术攻关、设备选型及研究制定技术方案，解决风电工程技术、生产技术难题；
4.协助集团公司部门负责人开展工作研讨、工作经验的总结、交流、推广；
5.完成领导交办的其他工作。</t>
  </si>
  <si>
    <t>集团公司党建人资部</t>
  </si>
  <si>
    <t>人力资源管理岗</t>
  </si>
  <si>
    <t>1.年龄：35周岁以下；
2.学历：985、双一流高校全日制大学本科及以上学历；
3.专业：人力资源管理等相关专业；
4.工作经验：具有5年以上央国企人力资源管理工作经验；
5.职称（职/执业资格）：具有人力资源相关职称或职业资格者优先考虑；
6.其他要求：具备良好的团队协作和沟通能力，熟悉人力资源管理各大模块（如招聘、培训、绩效管理、薪酬福利等）的理论知识和操作流程，具备扎实的专业基础。身体健康，能适应高原工作环境。</t>
  </si>
  <si>
    <t>1.招聘与配置：根据公司的人力资源规划和各部门的用人需求，制定招聘计划和招聘方案。负责招聘渠道的维护和拓展，发布招聘信息，筛选简历，组织面试、笔试等招聘活动，确保为公司招聘到合适的人才。办理员工的入职手续，包括签订劳动合同、办理社保公积金等，协助新员工尽快融入公司；
2.培训与发展：了解公司员工的培训需求，制定培训计划和培训课程，组织内部培训和外部培训活动。跟踪员工的培训效果，对培训进行评估和反馈，不断改进培训工作，提高员工的业务能力和综合素质。负责员工的职业发展规划，为员工提供晋升、调岗等发展机会，促进员工的个人成长和公司的发展；
3.绩效管理：协助制定公司的绩效考核制度和考核指标，确保考核制度的科学性和合理性。组织实施员工的绩效考核工作，收集考核数据，统计考核结果，确保考核工作的公平、公正、公开。对绩效考核结果进行分析和反馈，为员工的薪酬调整、晋升、培训等提供依据；
4.薪酬福利管理：协助制定公司的薪酬福利政策和制度，确保薪酬福利的公平性和竞争力。负责员工的薪酬核算和发放工作，包括基本工资、绩效工资、奖金等的计算和发放。办理员工的福利手续，如社保、公积金、商业保险等，确保员工的福利待遇得到落实；
5.员工关系管理：负责员工的档案管理，包括员工的个人信息、劳动合同、培训记录、考核记录等的收集、整理和归档。处理员工的劳动纠纷和投诉，维护公司和员工的合法权益，营造良好的劳动关系。组织开展员工活动，如团建活动、节日庆祝活动等，增强员工的凝聚力和归属感；
6.完成领导交办的其他工作。</t>
  </si>
  <si>
    <t>审计部（纪律检查部）</t>
  </si>
  <si>
    <t>工程造价审计岗</t>
  </si>
  <si>
    <t>1.年龄：40周岁以下；
2.学历：全日制大学本科及以上学历；
3.专业：工程造价、工程管理、建筑经济等相关专业；
4.工作经验：具有5年以上工程造价工作经验，有工程审计经验者优先；熟悉国家工程造价管理相关法规、政策和标准规范；
5.职称（职/执业资格）：具有工程造价相关职称或职业资格者优先考虑；
6.其他要求：身体健康，能适应高原工作环境。</t>
  </si>
  <si>
    <t>1.工程预算审计。对工程项目的预算进行审核，确保预算的准确性和合理性。审查预算编制依据、工程量计算、定额套用等是否符合规定；
2.工程结算审计。负责工程项目的结算审计工作，审核结算资料的真实性、完整性。核对工程量、工程价款，检查工程变更、签证的合规性；
3.成本控制审计。对工程项目的成本控制情况进行审计，评估成本控制措施的有效性；审查工程成本核算是否准确，是否存在超支情况；
4.合同审计。参与工程项目合同的审计，审查合同条款的合法性、合理性。监督合同执行情况，确保双方履行合同义务；
5.审计报告编制。根据审计结果，编制工程造价审计报告，提出审计意见和建议。对审计中发现的问题进行跟踪，督促整改落实；
6.其他工作。协助其他部门进行工程造价相关的咨询和服务工作。完成领导交办的其他工作任务。</t>
  </si>
  <si>
    <t>集团公司资本运营部</t>
  </si>
  <si>
    <t>资本运营管理岗</t>
  </si>
  <si>
    <t>1.年龄：35周岁以下；
2.学历：985、双一流高校全日制大学本科及以上学历；
3.专业：金融、经济、法律等相关专业；
4.工作经验：具有5年以上央国企资本运营工作经验；
5.职称（职/执业资格）：通过CPA、CFA及国家法律职业资格等相关资格考试者优先；
6.其他要求：身体健康，能适应高原工作环境。</t>
  </si>
  <si>
    <t>1.协助上级开展上市规划、资本运营等公司重要事宜的规划及落地工作；
2.挖掘新的投资项目，开展投资项目储备；
3.协助上级对投资项目进行筛选、判断，推动项目投资落地；
4.协助上级完成尽职调查报告等投资审议相关资料的编制；
5.跟进已投项目的投后管理，收集项目投后信息；
6.完成部门日常事务处理及相关资料的整理归档等基础工作；
7.完成领导交办的其他工作。</t>
  </si>
  <si>
    <t>集团公司计划合同部</t>
  </si>
  <si>
    <t>合同管理岗</t>
  </si>
  <si>
    <t>1.年龄：40周岁以下，特别优秀的可放宽至45周岁；
2.学历：全日制大学本科及以上学历；
3.专业：工程造价、工程管理等相关专业毕业；
4.工作经验：具备8年以上相关工作经历；具有光伏、风电等新能源项目工作经验优先；
5.职称（职/执业资格）：具有工程师或审计师或经济师及以上相关职称；具有一级造价师、一级建造师证书的优先；
6.其他要求：具有较强的风险防范意识和组织协调能力，责任心强，作风严谨；熟悉市政房建、水利水电工程造价管理、合同管理工作流程及法律法规；能适应高原工作环境。</t>
  </si>
  <si>
    <t>1.负责分工范围内招标文件审核、最高限价评审等工作；
2.负责分工范围内项目合同审核、合同谈判、合同变更索赔、合同结算审核等工作；
3.协助本部门制度修订；
4.协助制定合同范本；
5.完成领导交办的其他工作。</t>
  </si>
  <si>
    <t>投资管理岗</t>
  </si>
  <si>
    <t>1.年龄：40周岁以下，特别优秀的可放宽至45周岁；
2.学历：全日制大学本科及以上学历；
3.专业：造价、统计等相关专业；
4.工作经验：具备8年以上相关工作经历；具有光伏、风电等新能源项目工作经验优先；
5.职称（职/执业资格）：具有工程师或审计师或经济师及以上相关职称；
6.其他要求：具有较强的风险防范意识和组织协调能力，责任心强，作风严谨；熟悉计划统计工作流程及法律法规；能适应高原工作环境。</t>
  </si>
  <si>
    <t>1.负责投资计划编制、调整；
2.负责投资报表编报；
3.负责上级主管部门相关计划统计工作；
4.完成领导交办的其他工作。</t>
  </si>
  <si>
    <t>集团公司安全环保与劳动监察部</t>
  </si>
  <si>
    <t>安全生产监察岗</t>
  </si>
  <si>
    <t>1.年龄：40周岁以下，特别优秀的可放宽至45周岁；
2.学历：全日制大学本科及以上学历；
3.专业：发电厂管理等相关专业；
4.工作经验：具备水电站或火电站大型企业10年以上工作经历；
5.职称（职/执业资格）：具有中级及以上工程师职称、注册安全工程师执业资格者优先；
6.其他要求：具备良好的企业安全管理知识，熟悉国家相关安全生产行政法律法规，掌握公司的办公管理流程；具备良好的沟通协调和管理能力；具备一定的文公写作能力。身体健康，能适应高原工作环境。</t>
  </si>
  <si>
    <t>1.负责公司生产安全管理工作的监督检查和考核；
2.制定和完善安全管理制度和操作规程，确保其贯彻执行；
3.定期组织安全生产检查，排查安全隐患，提出整改措施并跟踪落实；
4.组织和参与安全事故的调查和分析，编写事故报告并提出防范建议；
5.负责安全培训的策划和实施，提高员工安全意识和技能；
6.协助上级主管部门进行安全生产相关工作的检查和评估；
7.完成领导交办的其他工作。</t>
  </si>
  <si>
    <t>环水保监察岗</t>
  </si>
  <si>
    <t>1.年龄：40周岁以下，特别优秀的可放宽至45周岁；
2.学历：全日制大学本科及以上学历；
3.专业：环水保等相关专业；
4.工作经验：具备环水保大型企业5年以上工作经历；
5.职称（职/执业资格）：具有初级以及工程师职称，具有环水保执业资格证书的优先；
6.其他要求：具备良好的企业环保管理知识，熟悉国家相关环保行政法律法规，掌握公司的办公管理流程；具备良好的沟通协调和管理能力；具备一定的文公写作能力。身体健康，能适应高原工作环境。</t>
  </si>
  <si>
    <t>1.监督公司各项目的环境保护、水资源管理及安全措施的落实情况；
2.制定并完善环境保护、水资源管理相关制度和操作规程，确保其贯彻执行；
3.定期组织环境保护、水资源管理的检查，排查隐患并提出整改措施，跟踪落实；
4.组织和参与环境污染事故的调查和分析，编写事故报告并提出防范建议；
5.负责环境保护、水资源管理相关培训的策划和实施，提高员工环保和水保意识；
6.协助上级主管部门进行环境保护和水资源管理相关工作的检查和评估；
7.完成领导交办的其他工作。</t>
  </si>
  <si>
    <t>集团公司生产经营部</t>
  </si>
  <si>
    <t>副主任
（分管生产技术管理）</t>
  </si>
  <si>
    <t>1.年龄：45周岁以下；
2.学历：大学本科及以上学历；
3.专业：发电厂及电力系统自动化及其相关专业；
4.工作经验：具备装机1000MW水力发电或新能源企业生产管理岗位10年以上工作经历；
5.职称（职/执业资格）：电力系统中级职称及以上，具备注测电气工程师或注测安全工程师（职/执业资格）优先；
6.其他要求：具备良好的团队协作和沟通能力，熟悉电力系统生产管理流程。身体健康，能适应高原工作环境。</t>
  </si>
  <si>
    <t>1.负责协助主任开展电力生产体系建设和技术监督体系建设，并负责体系正常运转；                                                                  
2.完成集团公司清洁能源主业年度检修和技改方案审核和指导工作；            
3.开展三年检修、技改滚动计划方案的审核工作；
4.负责电力生产、技术管理等工作，负责监督指导各水电站大坝、水库的安全、稳定运行的其他工作；
5.监督、指导、考核评价生产单位年度生产经营状况指导，安全检修工作指导，防汛，大坝安全、对标、可靠性、技术监督、生产工程管理工作；                 
6.完成领导交办的其他工作。</t>
  </si>
  <si>
    <t>大坝（水工）管理岗</t>
  </si>
  <si>
    <t>1.年龄：35周岁以下；
2.学历：全日制大学本科及以上学历；
3.专业：水利工程、水工建筑及其相关专业；
4.工作经验：五年及以上工作经验，具有一定水工、水情、水库等管理经验；
5.职称（职/执业资格）：中级及以上相关专业职称；
6.其他要求：熟悉水电站水工、水情、水库的技术管理。身体健康，能适应高原工作环境。</t>
  </si>
  <si>
    <t>1.负责水工、水情、水库相关建（构）筑物、设备等的运行、维护、试验、检修、技改、监测等技术管理和各类计划管理工作；
2.贯彻落实水工、水情、水库有关国家法律法规、行业标准、规程、制度、规定、通知等，并督导检查执行情况；
3.建立健全大坝、水工、水情、水库各项管理制度、工作标准和技术标准等；
4.开展水工、水情、水库相关采购内容统计、调研、实施、验收、评价等全过程管理；
5.掌握水工建筑物及其附属设施，水库库岸边坡的运行状态，及时协调处理重大问题；
6.熟悉水库流域水文气象信息资料，掌握水文变化规律，指导各水电站科学合理利用水库；
7.负责监督指导各水电站大坝注册、备案工作，组织开展大坝定检和评估工作，监督指导各水电站报送大坝、水库安全监测、信息相关信息；负责监督指导各水电站大坝、水库的安全、稳定运行的其他工作；
8.完成领导交办的其他工作。</t>
  </si>
  <si>
    <t>计划和营销岗</t>
  </si>
  <si>
    <t>1.年龄：30周岁以下；
2.学历：全日制大学本科及以上学历；
3.专业：发电厂及电力系统自动化等相关专业；
4.工作经验：具有3年以上央国企电力营销工作经验；
5.职称（职/执业资格）：无要求；
6.其他要求：具备良好的沟通协调和营销管理能力；具备一定的公关能力。身体健康，能适应高原工作环境。</t>
  </si>
  <si>
    <t>1.协助分管副主任开展主、辅业营销体系建设、市场开拓、商业模式创新等相关管理工作；
2.主要负责电力市场开拓、指导电力交易、开拓售电市场；辅业市场开拓；商业模式创新等；
3.完成领导交办的其他工作。</t>
  </si>
  <si>
    <t>法律事务部</t>
  </si>
  <si>
    <t>法务管理岗</t>
  </si>
  <si>
    <t>1.年龄：40周岁以下，特别优秀的可放宽至45周岁；
2.学历：全日制大学本科及以上学历；
3.专业：法律等相关专业；
4.工作经验：具备国家政府机关或大型企业5年以上工作经历；
5.职称（职/执业资格）：具有法律职业资格证书（A证）；
6.其他要求：掌握国家法律法规及相关专业知识，熟知司法程序及企业法律事务管理流程。</t>
  </si>
  <si>
    <t>1.审核公司规章制度合法性；对公司重大经营决策进行法律审核；对下属企业法律法规执行情况进行监督并提出整改意见；参与公司重大项目的招投标，负责招投标工作的常规法律审核；负责起草、审查和修改公司各类法律文书及合同；
2.参与公司重大经营决策法律咨询论证，并提出合理化建议；参与公司商标专利管理、公证鉴证工作、知识产权保护及其他法律事务方面的专业支持；负责公司法律诉讼和仲裁等纠纷处理；负责公司外聘律师选聘、联络及评价等工作；
3.参与公司监管企业的合资、合作、新设、合并、分立、破产、投资、上市、租赁、资产转让、公司改制等涉及企业权益的重要经济活动，处理有关法律事务；参与公司重大项目的调研立项、谈判、洽谈；
4.负责组织开展法律事务方面的法律法规学习和宣传教育培训；负责集团公司法定代表人授权管理工作；负责集团公司行政处罚梳理，备案相关工作；
5.完成领导交办的其他工作。</t>
  </si>
  <si>
    <t>电力生产调度中心</t>
  </si>
  <si>
    <t>信息自动化岗</t>
  </si>
  <si>
    <t>1.年龄：40周岁以下；                                               
2.学历：全日制大学本科及以上学历；                                      
3.专业：电气工程及其自动化等相关专业；
4.工作经验：3年以上发电企业自动化相关工作经验，熟悉继电保护和通信原理；
5.职称（职/执业资格）：具有相关专业职称者优先；
6.其他要求：掌握自动化控制系统、继电保护装置和通信设备的安装、调试与维护技能。熟练使用自动化监测、分析软件，能读懂电气二次回路图。具有良好的沟通协调能力、问题解决能力和团队合作精神。</t>
  </si>
  <si>
    <t>1.负责电力集控中心自动化系统的日常运行维护，确保系统稳定；
2.参与自动化设备、继电保护装置和通信系统的选型、安装与调试；
3.分析处理自动化、继电保护和通信系统出现的故障和问题；
4.制定和优化自动化相关工作流程和技术标准；
5.协助其他部门进行技术改造和升级，保障自动化系统与其他系统的协同工作。</t>
  </si>
  <si>
    <t>西藏开投共享服务有限公司</t>
  </si>
  <si>
    <t>预算执行岗</t>
  </si>
  <si>
    <t>1.年龄：45周岁以下；
2.学历：大学本科及以上学历；
3.专业：会计、金融、财务管理、经济学、统计学等相关专业；
4.工作经验：具有5年以上财务相关工作经验；
5.职称（职/执业资格）：具有中级及会计专业职称；
6.其他要求：具备良好的财务知识，熟练运用财务相关数据统计软件；具备良好的沟通协调、执行能力和管理能力。身体健康，能适应高原工作环境。</t>
  </si>
  <si>
    <t>1.负责组织全面预算编制、汇总、调整及上报等工作；
2.跟踪各单位预算执行情况，按月做好统计和分析，形成各板块的预算分析报告，找出偏差原因，提出合理化建议；
3.按月度预算分解指标合理预测完成情况并上报；
4.完成领导交办的其他工作。</t>
  </si>
  <si>
    <t>会计主管岗</t>
  </si>
  <si>
    <t>1.年龄：40周岁以下；
2.学历：全日制大学本科及以上学历；
3.专业：会计、金融、财务管理、经济学等相关专业；
4.工作经验：具有5年以上财务相关工作经验；
5.职称（职/执业资格）：具有中级会计专业职称；
6.其他要求：具备良好的财务知识，熟练运用财务软件及各类办公软件；具备良好的沟通协调和执行能力。身体健康，能适应高原工作环境。</t>
  </si>
  <si>
    <t>1.负责日常费用报销、员工借还款的单据审核、影像审核及核算处理；
2.负责费控系统账务核对及支付；
3.负责应收应付核算业务，包括收入确认、收款核销、应收账款账龄管理。合同应付确认、合同付款、无合同应付确认、无合同付款、薪酬应付、薪酬付款及其他内部往来等；负责应收应付业务的预提、分摊、固定资产的折旧、无形资产的摊销，期末损益结转等账务处理；　　　　　　　　　　　　　　　　　　　　　　　　　　　　　　　　　　　　　　　　　　　　　　　　　　　　　　　　　　　　　　4.负责单位纳税申报、发票开据；　　　　　　　　　　　　　　　　　　　　　　　　　　　　　　　　　　　　　　　　　　　　　　　　　　　5.当期会计凭证的整理装订；
6.完成领导交办的其他工作。</t>
  </si>
  <si>
    <t>西藏开投那曲河水电开发投资有限公司</t>
  </si>
  <si>
    <t>生产运维岗</t>
  </si>
  <si>
    <t>1.年龄：30周岁以下，特别优秀的可放宽至35周岁；
2.学历：全日制大学专科及以上学历；
3.专业：能源动力与材料、电力、机械、电气、热能与发电工程类（对于光热项目）、新能源科学与工程等相关专业；
4.工作经验：具有3年以上电站运行、维护岗位工作经验；
5.职称（职/执业资格）：具有中级及以上专业技术职务任职资格；
6.其他要求：熟悉计算机操作办公软件，文笔较好，能够整理内业资料；能够适应高原工作环境。掌握计算机应用知识，熟练掌握计算机应用知识，熟练Word等常用办公软件的使用； 具有较强的沟通能力、组织协调能力，工作积极、责任心强；具备较好的写作能力，知识面广，语言表达能力强，能承受一定工作压力；身体健康，能适应高原工作环境。</t>
  </si>
  <si>
    <t>1.在分管领导的指导下开展电站安全生产各项工作，对口集团生产经营部日常联系工作；
2.负责建立电站“两票三制”为核心的管理制度；研究制订电站运行规程、检修规程、管理制度、应急预案等；
3.结合电站设备运行工况，及时完成设备的消缺、维护保养并制定年度检修计划。负责编制和下达月度生产任务计划（包括发电计划、大修、小修、预防性试验等）；
4.负责组织监督实施电站安全、技术培训、应急演练等工作；负责电站生产运维的各项管理工作；
5.负责编制年度生产管理及预算；
6.完成领导交办的其他工作。</t>
  </si>
  <si>
    <t>计划经营岗</t>
  </si>
  <si>
    <t>1.年龄：30周岁以下，特别优秀的可放宽至35周岁；                  
2.学历：全日制大学本科及以上学历；
3.专业：工程造价、工程管理等相关专业；
4.工作经验：具有3年以上计划合同管理或招投标管理工作经验；
5.职称（职/执业资格）：中级及以上相关专业职称，有一级注册造价师的优先；
6.其他要求：熟练使用办公软件。廉洁自律，身心健康，能适应高原工作环境。</t>
  </si>
  <si>
    <t>1.参与或负责招标采购管理，协助计划专责完成招标采购、非招标采购相关工作；
2.参与或负责合同管理，协助合同专责完成合同签订、合同履约、结算、变更、索赔、投资统计、报表等相关工作；
3.参与或负责那曲河公司相关电厂经营分析工作；
4.负责建立投资、招标采购、经营分析、合同管理相关台账；
6.完成领导交办的其他工作。</t>
  </si>
  <si>
    <t>安全环保监察岗</t>
  </si>
  <si>
    <t>1.年龄：35周岁以下，特别优秀可放宽至40周岁；
2.学历：全日制大学本科及以上学历；                                                                                                             3.专业：安全管理、环境管理或工程类等相关专业；
4.工作经验：具有5年以上安全、环境、新能源、水工、水利水电等相关专业工作经验，具有一定的安全管理、环水保管理经验；
5.职称（职/执业资格）：具有中级及以上专业技术职务任职资格，国家注册安全工程师证书；
6.其他要求：熟悉计算机操作办公软件，文笔较好，能够整理内业资料；能够适应高原工作环境。</t>
  </si>
  <si>
    <t>1.积极贯彻落实国家和上级颁发的有关安全环保的法律法规、标准、规定、规程、制度，及时指导和协调集团公司所属单位的安全生产、环境保护工作；
2.建立健全部门各项制度，参与建立安全环水保管理体系；
3.例行开展各项目日常安全环保及劳动监督检查工作，完成专业管理范围内隐患排查治理、督促整改落实工作；
4.指导各所属单位有效开展安全环保及劳动监察管理工作；
5.完成领导交办的其他事项。</t>
  </si>
  <si>
    <t>西藏开投日土供暖项目指挥部</t>
  </si>
  <si>
    <t>工程管理岗</t>
  </si>
  <si>
    <t>1.年龄：40周岁以下，特别优秀可放宽至45周岁；
2.学历：全日制大学本科及以上学历；
3.专业：暖通、热动、工程管理、建设工程等相关专业；
4.工作经验：具备10年及以上供暖行业、建设工程管理工作经历 ，具备5年以上的项目管理岗位工作经验优先；
5.职称（职/执业资格）：具有相关专业中级（含）以上职称（职/执业资格）优先；
6.其他要求：熟悉供暖行业的相关法律、法规和政策，能够结合实际工作灵活运用。同时，熟练掌握暖通空调、热能动力、自动控制等专业知识，以及AutoCAD等软件的使用。</t>
  </si>
  <si>
    <t>1.负责日土供暖项目部供暖工程的管理工作，包括项目规划、设计、施工、验收及后期运营维护等；
2.监督供暖工程的施工质量，确保符合相关标准和规范；配合指挥长管理供暖设备的采购、安装、调试和维修，保证设备的正常运行；
3.协调解决供暖工程中出现的各种问题，包括技术难题、施工障碍等；负责供暖工程的成本控制和预算管理，确保项目经济合理；
4.制定并执行供暖工程的安全生产规章制度，保障施工安全；组织供暖工程的培训和技术交流，提升团队专业能力；
5.定期对供暖系统进行巡检和维护，确保供暖质量和稳定性；
6.完成领导交办的其他工作。</t>
  </si>
  <si>
    <t>西藏开投电力工程有限公司</t>
  </si>
  <si>
    <t>电厂运维岗</t>
  </si>
  <si>
    <t>1.年龄：30周岁以下；
2.学历：全日制大学专科及以上学历；
3.专业：专业不限，电气、水动、热动等相关专业优先；
4.工作经验：无要求；
5.职称（职/执业资格）：无要求；
6.其他要求：坚决拥护党的领导，思想端正、身体健康，具有较强的文字和语言表达能力，具有一定的计算机应用知识，熟练Word、excle等常用办公软件的使用；了解水电站运行。</t>
  </si>
  <si>
    <t>1．配合值长做好值班期间的生产设备运行和维护检修管理工作；
2．配合完成设备运行及检修动态分析、定期工作；负责设备巡回检查、配合定期试验和切换工作，及时发现设备缺陷；
3.作为操作人参与简单的操作任务和辅助设备运行操作，负责日常许可范围内工作票办理；参与设备日常维护及检修工作，处理设备缺陷和异常情况，配合完成维护定期工作，完善相关设备台账；
4.做好生产区域7S管理和执行工作。参与生产现场安全隐患排查和危险源辨析，按时参加部门安全培训；
5.贯彻执行《安全生产法》，坚持“安全第一，预防为主，综合治理”的方针，承担工作范围内的安全责任。熟悉专业基础知识，掌握安全生产情况；
6.完成领导交办的其他工作。</t>
  </si>
  <si>
    <t>西藏开投藏东南青杰能源发展有限公司</t>
  </si>
  <si>
    <t xml:space="preserve">工程技术部经理   </t>
  </si>
  <si>
    <t>1.年龄：40周岁以下，特别优秀可放宽至45周岁；
2.学历：全日制大学本科及以上学历；
3.专业：水工、土木、电气工程及其自动化、工程类等相关专业；
4.工作经验：从事工程管理工作10年及以上，3年以上业主工作经验；
5.职称（职/执业资格）：具有中级以上职称，有建造师、监理工程师执业资格证优先；
6.其他要求：具备良好的沟通协调和管理能力；具备一定的公关能力。身体健康，能适应高原工作环境。</t>
  </si>
  <si>
    <t>1.领导和管理团队：负责指导和管理工程团队，确保团队成员具备必要的技能和知识，以便有效地完成项目任务；
2.项目管理：负责规划、组织和监督项目的实施，包括项目计划、预算控制、资源分配和进度跟踪等方面的工作。确保项目按时、按质、按量完成；                                               
3.现场管理：负责工程建设过程中各个阶段的安全、质量、进度等管理工作；
4.技术支持和问题解决：负责为工程团队提供必要的技术支持和解决方案，以应对项目中出现的技术问题和挑战。与团队合作解决项目中的工程难题，并为团队提供专业建议；                  
5.安全和质量管理：确保工程项目符合相关法规、标准和质量要求，负责制定并执行安全管理措施，确保工程过程中的安全性和可靠性。与其他部门协调合作：与其他部门（如研发部门、运营部门、销售部门等）密切合作，确保工程项目与公司的战略目标和业务发展保持一致；向管理层报告工程部门的进展情况、问题和挑战，并提供相关的数据和报告，以便进行决策和分析。参与制定和实施工程部门的长期战略计划，推动技术创新和工作流程优化，以提高工程部门的效率和质量；
6.完成领导交办的其他工作。</t>
  </si>
  <si>
    <t>工程建设管理岗</t>
  </si>
  <si>
    <t>1.年龄：40周岁以下；
2.学历：全日制大学本科及以上学历；
3.专业：水工，土木工程，电气工程及其自动化，工程类等相关专业；
4.工作经验：有工程管理工作经验优先；
5.职称（职/执业资格）：有建造师、监理工程师执业资格证优先；
6.其他要求：具备良好的沟通协调和管理能力；具备一定的公关能力。身体健康，能适应高原工作环境。</t>
  </si>
  <si>
    <t>1.参加工程项目管理前期阶段（施工阶段以前）的各类专题会、审查或咨询会；
2.对工程技术部分提出意见和建议；负责工程项目管理进入施工阶段后至竣工验收前的工程技术管理；
3.参与并负责在建项目质量监督、技术监督等相关工作、参与公司规划项目技术支持服务工作；参与公司工程类招标文件技术部分编制、审查或咨询；参加招标活动中技术标的评标工作；
4.负责组织或参加对项目专题技术方案、重大或较大设计变更方案的技术评审；组织公司工程技术管理工作，日常施工管理及工程进度计划的制定及进度统计、分析、纠偏管理工作；
5.承包商结算工程量的确认；负责公司工程各类涉及工程建设报告报表统计、填报等日常管理工作，并做好日常的工程建设过程中和运营中的服务、监督和检查；
6.完成领导交办的其他工作。</t>
  </si>
  <si>
    <t>工程质量管理岗</t>
  </si>
  <si>
    <t>1.年龄：40周岁以下；
2.学历：全日制大学本科及以上学历；
3.专业：水工，土木工程，电气工程，工程类相关专业；
4.工作经验：具备国家政府机关或大型企业10年以上工作经历；
5.职称（职/执业资格）：具有相关专业职称（职/执业资格）优先；
6.其他要求：具备良好的企业行政管理知识，熟悉国家相关劳动行政法律法规，掌握公司的办公室管理流程；具备良好的沟通协调和管理能力；具备一定的公关能力。身体健康，能适应高原工作环境。</t>
  </si>
  <si>
    <t>1.组织公司工程技术质量管理工作，并做好日常的工程建设过程中和运营中的质量服务、监督和检查；
2.诸如负责工程总体部署、项目管理手册的组织编制；贯彻执行国家有关工程质量方面的法律、法规和方针政策，制定适应公司发展的质量管理规章制度并组织实施；
3.负责公司质量管理体系的建立、运行与维护等管理工作。负责公司工程质量风险分析与研讨，为工程质量做好预防控制；
4.负责公司工程质量各类报告报表统计、填报等日常管理工作。负责组织工程质量各类专项检查及上级部门各类工程质量检查的迎检等工作。负责工程建设相关标准规范的收集管理工作；
5.完成领导交办的其他工作。</t>
  </si>
  <si>
    <t>生产运维部 （含机电物资）副主任</t>
  </si>
  <si>
    <t>1.年龄：40周岁以下；
2.学历：全日制大学本科及以上学历；
3.专业：电气工程及其自动化、热能与动力工程、计算机、通信工程相关专业；
3.工作经验：10年以上工作经验，且具有丰富的机电工程建设管理，水电站、光伏电站、风电场运维工作经验；
5.职称（职/执业资格）：无
6.其他要求：能适应高海拔地区工作条件。</t>
  </si>
  <si>
    <t>1.在分管领导的指导下开展电站安全生产各项工作，对口集团生产经营部日常联系工作；
2.负责建立电站“两票三制”为核心的管理制度；研究制订电站运行规程、检修规程、管理制度、应急预案等；结合电站设备运行工况，及时完成设备的消缺、维护保养并制定年度检修计划；
3.负责编制和下达月度生产任务计划（包括发电计划、大修、小修、预防性试验等）；负责电站运行、检修、维护所需物资材料、备品备件、消耗性材料的统计上报采购计划；
4.负责组织监督实施电站安全、技术培训、应急演练等工作；
5.负责电站生产运维的各项管理工作；负责编制年度生产管理及预算；加强与电网各部门沟通协调，积极开展电力营销工作。每月根据电网下发电量结算情况，积极配合财务完成电量结算事宜；促进与地方联络机制，做好各项沟通协调事宜；
6.完成领导交办的其他工作。</t>
  </si>
  <si>
    <t>安环部副主任</t>
  </si>
  <si>
    <t>1.年龄：40周岁以下，特别优秀的可放宽至45周岁；
2.学历：全日制大学本科及以上学历；
3.专业：工程类相关专业；
4.工作经验：从事安全环保管理工作5年及以上；
5.职称（职/执业资格）：具有中级以上职称；
6.其他要求：具备良好的沟通协调和管理能力；具备一定的公关能力。身体健康，能适应高原工作环境。</t>
  </si>
  <si>
    <t>1.开展并监督公司的安全管理体系，确保公司的安全政策、目标和程序得到有效执行。制定并实施安全规章制度和操作规程，确保员工遵守安全操作程序和个人防护措施。负责制定并实施公司的环境管理系统，确保公司遵守环境法规和减排目标。监测和评估公司的环境影响，提出环境改进措施，并协助制定和推动可持续发展战略。制定和实施公司的应急管理计划和措施，包括事故预防、应急演练、应急响应和事故调查等。确保公司在突发事件或紧急情况下能够迅速、有效地应对和处置；
2.组织培训和教育活动，包括安全和环境意识培训、操作技能培训、紧急情况处理培训等，提高员工对安全环境的认识和意识。确保公司在安全环境方面符合相关法律法规和标准要求，定期进行合规性审查和评估，及时纠正存在的问题，并与监管机构进行沟通和协调；
3.对公司的各项业务活动进行风险评估，并制定相应的风险控制措施，以保障员工安全和环境保护。跟踪和监测安全环境绩效指标，收集、分析和报告安全环境数据，为公司管理层提供决策依据和持续改进建议。与相关部门协调合作：与其他部门（如生产部门、工程部门、人力资源部门等）密切合作，确保安全环境管理工作与公司的战略目标和业务需求保持一致；
4.完成领导交办的其他工作。</t>
  </si>
  <si>
    <t>西藏开投曲孜卡水电开发有限公司</t>
  </si>
  <si>
    <t>计划合同管理岗</t>
  </si>
  <si>
    <t>1.年龄：40周岁以下；
2.学历：全日制大学本科及以上学历；
3.专业：工程造价或工程技术等相关专业；
4.工作经验：具备与集团业务相关大型企业5年以上合同管理工作经历；
5.职称（职/执业资格）：无要求；
6.其他要求：具备良好的合同管理知识，熟悉国家相关合同管理、工程造价法律法规制度，掌握合同管理工作流程；具备良好的沟通协调和管理能力；身体健康，能适应高原工作环境。</t>
  </si>
  <si>
    <t>1.协助部门领导开展合同管理工作；
2.负责分工范围内项目合同审核、合同谈判、合同变更、合同结算等工作；
3.负责本部门制度的制定或修订；
4.负责制定曲孜卡公司各类合同范本；
5.负责与其他部门的沟通协调；
6.完成领导交办的其他工作。</t>
  </si>
  <si>
    <t>工程部经理</t>
  </si>
  <si>
    <t>1.年龄：45周岁以下；
2.学历：大学本科及以上学历；
3.专业：工程管理等相关专业；
4.工作经验：10年以上工程管理工作经验；
5.职称：中级；
6.其他要求：无。</t>
  </si>
  <si>
    <t>1.协助开展部门管理工作；
2.协助开展集团公司工程技术管理、项目管理及科技创新管理工作；
3.协助落实上级单位以及曲孜卡公司安排的工作；
4.岗位职责内的其他工作；
5.完成领导交办的其他工作。</t>
  </si>
  <si>
    <t>征地移民岗</t>
  </si>
  <si>
    <t>1.年龄：35周岁以下；
2.学历：全日制大学本科及以上学历；
3.专业：水利水电工程等相关专业；
4.工作经验：具备5年以上从事征地移民工作经验；
5.职称：中级职称优先；
6.其他要求：熟悉水电项目前期工作流程，了解国家及行业相关规范；至少参与完成一个水电项目的征地移民工作；具有藏区征地移民工作的，可适当放宽任职条件。</t>
  </si>
  <si>
    <t>1.参与QZK水电站征地移民工作；
2.协助部门负责人完成项目前期有关批文、手续办理，对接设计院、政府主管部门完成项目征地移民工作；
3.负责移民数据收集及审核，协调、实施移民安置各项工作；
4.完成领导交办的其他工作。</t>
  </si>
  <si>
    <t>西藏开投阿里清洁能源有限公司</t>
  </si>
  <si>
    <t>工程部副经理</t>
  </si>
  <si>
    <t>1.年龄：45周岁以下，条件特别优秀的可适当放宽；                                                                                                                                                         2.学历：大学本科及以上学历；
3.专业：土木工程、土建、水利水电工程等相关专业；                                                                                                        4.工作经验：具有5年以上水电工程土建相关工作经验，精通土建工程相关的设计、施工、验收规范和标准。熟悉水电工程的工艺流程和技术要求。掌握土力学、结构力学、工程地质等专业知识；
5.职称（职/执业资格）：中级以上专业技术职称。持有注册土木工程师、一级建造师等相关执业资格证书者优先；                                                  
6.其他要求：具备良好的读图、识图能力。具有良好的沟通能力，能够与不同部门和外部单位进行有效的沟通和协作。能够承受工作压力，适应水电工程现场的工作环境。身体健康，能适应高原工作环境。</t>
  </si>
  <si>
    <t>1.施工管理。负责水电项目土建部分的施工组织与管理，制定施工计划和施工方案。监督施工过程，确保施工进度、质量和安全符合相关标准和要求；
2.技术指导。解决土建施工中的技术难题，提供技术支持和指导。审核施工图纸，提出改进意见和建议，保证施工的顺利进行；质量控制。制定土建工程的质量目标和质量控制计划，监督质量检查和验收工作。对施工中出现的质量问题提出处理方案并跟踪整改结果；安全管理。落实安全生产规章制度，加强施工现场的安全管理和监督。组织安全教育培训，提高施工人员的安全意识；
3.成本控制。协助进行土建工程的成本预算和成本控制，合理控制材料和人工成本。审核工程变更和索赔，控制项目成本；
4.团队管理领导和管理土建施工团队，分配工作任务，指导和评估员工工作，组织团队培训和学习，提高团队整体素质和业务能力；与其他部门（如机电安装、设计、监理等）协调沟通，确保土建工程与其他专业的良好配合；负责土建工程相关技术文件、报告、资料的整理和归档；组织土建工程的阶段性验收和竣工验收，确保工程按时交付使用；关注行业新技术、新工艺，推动土建施工技术的创新和改进；
5.完成领导交办的其他工作。</t>
  </si>
  <si>
    <t>安全生产管理岗</t>
  </si>
  <si>
    <t>1.年龄：40周岁以下；
2.学历：全日制大学本科及以上学历；
3.专业：安全管理、环境管理或工程类专业；
4.工作经验：具备国家政府机关或大型企业5年以上工作经历；熟悉安全、环境、水工、自动化、水动等水利水电相关专业工作经验，具有一定的安全管理、环保管理经验；
5.职称（职/执业资格）：具有中级及以上专业技术职务或相关职业资格；
6.其他要求：具备良好的沟通协调和管理能力；具备一定的公关能力。身体健康，能适应高原工作环境。</t>
  </si>
  <si>
    <t>1.安全管理：制定和完善公司的安全生产制度、流程和标准，确保符合国家法律法规和行业规范。组织并实施安全培训和教育活动，提高员工的安全意识和操作技能；
2.监督和检查：生产现场的安全状况，排查安全隐患，制定并落实整改措施。负责安全事故的调查、分析和处理，提出预防措施，防止类似事故再次发生；
3.环境保护：建立和健全公司的环保管理制度和流程，确保企业的生产经营活动符合环保要求。监控公司的污染物排放，组织开展环保监测和评估工作。推动环保技术的应用和改进，降低企业对环境的影响。协调与环保部门的关系，办理相关环保手续和文件；
4.沟通协调：与其他部门保持密切沟通和协作，确保安全、环保和劳动监察工作与公司整体运营相协调；
5.应急管理：制定和完善公司的安全、环保应急救援预案。组织应急演练，提高应对突发事件的能力；
6.完成领导交办的其他工作。</t>
  </si>
  <si>
    <t>环水保管理岗</t>
  </si>
  <si>
    <t>1.年龄：35周岁以下；
2.学历：全日制大学本科及以上学历；
3.专业：环境工程、环境科学、生态科学、水利工程等相关专业；
4.工作经验：具有水电行业3年以上环保、水保相关工作经验，有企业或项目环水保管理经验者优先；            
5.职称（职/执业资格）：初级以上专业技术职称。持有相关执业资格证书者优先；                                          
6.其他要求：熟悉国家环境保护和水土保持相关法律法规、政策标准。具备良好的沟通协调能力。身体健康，能适应高原工作环境。</t>
  </si>
  <si>
    <t>1.熟悉掌握和贯彻执行国家及上级单位环保、水保有关方针、政策、法律法规、规程规范、规章制度；
2.负责起草公司环保、水保规章制度，参加安健环体系建设与运行工作；督促相关部门开展环境影响评价报告、水土保持方案的编写工作，整理审查会议、验收会议相关资料；
3.监督检查环保、水保各项要求的落实；建立健全公司环保、水保工作档案；负责管理环境监理单位，督促及时提交监理报告并对环境量进行整编、分析、评估；
4.负责环保、水保信息的收集、整理、上报与传达工；负责环保、水保教育培训工作；
5.配合上级单位开展的环保、水保检查工作，并监督问题整改落实情况；
6.完成领导交办的其他工作。</t>
  </si>
  <si>
    <t>电气管理岗</t>
  </si>
  <si>
    <t>1.年龄：40周岁以下；                                                                                                                                                     2.学历：全日制大学本科及以上学历；
3.专业：光伏发电技术、电气工程、机电一体化等电气相关专业；                                                                4.工作经验：五年以上电气运行等相关工作经历，具有光伏电站运维经验，熟悉电气设备运行参数的监视和统计、巡视和检查项目；具有光伏电站运维经验，熟悉电气设备运行参数的监视和统计、巡视和检查项目，熟悉光伏电站及变电站一、二次回路，熟悉倒闸操作及维护保养；
5.职称（职/执业资格）：中级以上专业技术职称，具备电气中级工程师职称优先；
6.其他要求：具备事故处理及应急能力；熟悉电力生产安全知识，具有较强的分析判断能力和解决问题的能力；熟悉电力生产及运维流程、生产报表编制及核算。身体健康，能适应高原工作环境。</t>
  </si>
  <si>
    <t>1.全面负责电站安全生产、两票三制及故障消缺工作；负责电站人员考勤管理及站内各项报销流程办理；负责编制本站年、季、月、周工作计划，值班表，并督促完成；全面负责电站开展各项定期工作并按时完成；
2.负责深入现场指导监督运维人员及检修人员开展线上分析、线下巡检、故障处理工作；负责组织电站人员执行各种规章制度，学习技术业务，加强安全思想教育，坚持定期开展安全活动，实现光伏电站的安全经济运行；
3.负责电站的技术管理，收集整理技术资料，完善设备档案台帐，督促检查各种记录填写和技术培训计划的执行；负责组织电站人员按时完成上级下达的生产、安全和培训等计划，公平开展月度绩效考核，按时上报规定的报表和工作总结；
4.通过在线分析掌握设备运行状况，对发现的各类故障及时开展线下巡检并上报故障；负责配合并监督工程技术部开展现场预试、消缺工作，做好故障验收及故障闭环工作；负责组织参加当地政府、当地电网各项会议及培训工作，并及时向公司反馈；负责人员空缺时主动代班替岗，确保电站安全生产；负责事故及大型工作时现场全场指挥、监督，及时根据现场运行情况进行事故处理和检修方案优化建议；
5.全面负责班组建设工作，确保电站人员稳定、团结，确保电站人员生活质量；负责完成公司安排的各项接待任务；
6.完成领导交办的其他工作。</t>
  </si>
  <si>
    <t>1.年龄：40周岁以下；                                                                                                                                                  2.学历：全日制大学本科及以上学历；                                                                                                                                    
3.专业：工程造价、工程管理、水利水电工程、市政工程等相关专业；
4.工作经验：具有 5 年以上水利工程、水电项目或相关领域的经营管理、造价预算、合同管理等工作经验；
5.职称（职/执业资格）：具有中级以上专业技术职称，具有造价方面专业证书者优先考虑；       
6.其他要求：熟悉造价软件，具备良好的工程预、决算和工程管理专业知识，以及实际操作能力和项目管理经验。具备较强的组织协调、沟通和管理能力。身体健康，能适应高原工作需要。</t>
  </si>
  <si>
    <t>1.合同管理。负责起草、审核、修订各类项目合同，确保合同条款的合法性、完整性和有效性。监督合同的执行情况，及时处理合同履行中的问题和纠纷，保障公司的合法权益。建立和完善合同管理体系，规范合同审批流程，做好合同的归档和保管工作；
2.计划与预算。制定项目的总体计划和阶段性计划，包括项目进度计划、资金使用计划、资源配置计划等。负责项目预算的编制和审核，监控项目成本，进行成本分析和控制，确保项目在预算范围内顺利进行；招投标管理。组织工程项目的招投标工作，包括编制招标文件、组织评标、定标等。参与投标单位的资格审查和考察，协助公司选择合适的合作伙伴；
3.风险管理。评估合同和项目执行过程中的风险，制定风险防范措施和应对方案。对可能出现的变更、索赔等情况进行预测和分析，提前做好应对准备；
4.数据分析与报告。收集、整理和分析计划合同相关的数据和信息，为决策提供支持。定期向上级领导汇报计划合同部的工作进展、存在的问题及解决方案；商务谈判。参与重要合同的商务谈判，争取有利的合同条款和条件；项目结算。负责项目的结算工作，审核结算资料，确保结算的准确性和合理性；
5.完成领导交办的其他工作。</t>
  </si>
  <si>
    <t>计划合同管理岗2</t>
  </si>
  <si>
    <t>1.年龄：35周岁以下；                                                                                                                                                2.学历：全日制大学本科及以上学历；                                                                                                                                  3.专业：工程造价、工程管理、水利水电工程等相关专业；
4.工作经验：具有3年以上计划合同管理、造价预算或相关领域工作经验。熟悉水电行业的相关政策法规和技术规范。掌握工程造价的基本原理和计算方法。了解合同管理的基本知识和流程；
5.职称（职/执业资格）：初级以上专业技术职称，持有造价员证书或相关职业资格证书者优先考虑；           
6.其他要求：具备一定的数据分析和处理能力。能够看懂水电工程图纸。身体健康，能适应高原工作环境。</t>
  </si>
  <si>
    <t>1.合同管理。协助起草、审查水电项目相关合同，确保合同条款准确、清晰、合规。跟踪合同执行情况，及时发现并汇报合同履行中的问题。整理和归档合同文件，保证合同资料的完整性和可追溯性；计划编制。参与水电项目计划的制定，包括项目进度计划、资金计划等。收集和分析项目相关数据，为计划的制定提供支持；预算管理。协助进行项目预算的编制和调整，对比分析预算执行情况。监控项目成本，协助控制成本支出，保障项目资金的合理使用；招投标工作。协助准备招投标文件，参与投标单位的资格预审。整理和汇总招投标过程中的各类资料；
2.数据统计与报告。统计计划合同相关数据，编制报表，为决策提供数据支持。撰写计划合同执行情况的报告，向上级汇报工作进展；文档管理。负责计划合同部各类文档的分类、编号、归档和保管；沟通协调。与项目团队、相关部门和外部合作伙伴保持良好的沟通，协调解决计划合同方面的问题；风险评估。协助识别合同执行中的风险因素，提出风险防范建议；
3.完成领导交办的其他工作。</t>
  </si>
  <si>
    <t>西藏开投桑德工程建设管理局</t>
  </si>
  <si>
    <t>综合部负责人</t>
  </si>
  <si>
    <t>1.年龄：40周岁以下；
2.学历：全日制大学本科及以上学历；
3.专业：水利水电相关专业；
4.工作经验：从事两个以上大型水利水电工程施工的综合管理工作经历，有高原工作经历着优先；
5.职称（职/执业资格）：政工师；
6.其他要求：具有较强的团结协作精神和责任意识，身体健康，具有正确业绩观，勇担当、善作为，能切实维护企业利益，无不良从业记录。</t>
  </si>
  <si>
    <t>1.负责公司内外部协调工作，做好行政、党务、工会、共青团、精神文明建设、接待和后勤管理工作。负责拟订公司的党务、宣传、工会、共青团、精神文明建设等工作计划和规划，并组织实施。负责筹备组织公司行政会议、党委会、党政联席会以及其他有关重要会议；
2.负责公司职工教育及培训计划的拟定与实施，落实员工技术等级与职称评聘。负责公司职工劳动合同管理、考勤、考核、差假、调配、奖惩和有关标准的制定，以及工资、津贴、奖金、福利管理、工伤、医疗、养老等工作；
3.负责公司人员分配、用工、人事制度的建立管理和修订完善，人才需求计划的拟定、员工招聘、员工录用、退（辞）职等工作。负责公司人事资料的调查、统计、分析、整理及保管。负责拟定干部职工年度考核、考察及异地的调配方案。负责公司各类文件的收发，整理及归档工作。负责公司办公用品的采购、验收、发放和管理工作。负责公司员工的租房住宿管理工作。负责公司车辆的管理工作。</t>
  </si>
  <si>
    <t>1.年龄：40周岁以下；
2.学历：全日制大学本科及以上学历；
3.专业：水利水电相关专业；
4.工作经验：从事两个以上大型水利水电工程施工的技术管理工作经历，有高原工作经历着优先；
5.职称（职/执业资格）：工程师及以上；
6.其他要求：具有较强的团结协作精神和责任意识，身体健康，具有正确业绩观，勇担当、善作为，能切实维护企业利益，无不良从业记录。</t>
  </si>
  <si>
    <t>1.严格执行国家和地方技术政策、上级技术管理规定和现行技术标准、技术规范等。认真贯彻执行国家、地方和上级部门有关质量、安全工作政策、法规和规定，协助公司领导组织和推动进度、质量、安全工作。负责组织制定公司年度进度、质量、安全工作目标计划；
2.负责本部门全面工作，明确部门工作人员分工和职责。在公司领导下，负责工程技术、工程变更、工程进度控制、文明施工、环境保护、竣工验收、资料档案管理、计量支付等管理工作，重点抓好技术管理和进度控制工作。负责公司质量、安全工作的制度建设和管理，落实公司进度、质量、安全工作的检查和监督工作；
3.协助总工程师做好实施性施工组织设计及重大施工组织设计、施工方案审查、审批工作。协助总工程师做好科研工作和技术创新、工法整理、申报等。负责 QC 质量管理活动的开展。协助总工程师推广新技术、新材料、新工艺、新设备的应用，促进工程施工质量的提高，加快施工进度；
4.定期组织承包单位召开生产协调会、质量、安全工作会议和专题会议，针对施工中出现的技术问题、工程变更、现场管理、工程进度、文明施工、环境保护等方面进行协调解决，总结和推广质量、安全管理经验。积极主动与设计代表进行沟通，作好施工中的方案优化工作；
5.负责组织工程重大的施工技术、质量事故和安全事故、事件的调查、分析、处理和上报工作。.指导计量工程师按规定做好计量工作。同时做好计量、变更等技术资料收集整理并归档保存，积极开展技术交流活动。负责组织对总承包部质量、安全工作的考核评比和奖罚工作。负责竣工验收、并做好竣工资料的收集、整理、编制工作。加强团队建设，力争将本部门创建成为具有创造性的学习型和谐团队。</t>
  </si>
  <si>
    <t>计划合同岗</t>
  </si>
  <si>
    <t>1.年龄：40周岁以下；
2.学历：全日制大学本科及以上学历；
3.专业：水利水电相关专业；
4.工作经验：从事一个以上大型水利水电工程施工的计划合同管理工作经历，有高原工作经历着优先；
5.职称（职/执业资格）：造价工程师；
6.其他要求：具有较强的团结协作精神和责任意识，身体健康，具有正确业绩观，勇担当、善作为，能切实维护企业利益，无不良从业记录。</t>
  </si>
  <si>
    <t>1.贯彻执行国家、行业、自治区有关政策、法律法规和关于合同管理的规章制度，结合项目实际制定实施有关合同管理、结算管理、投资控制、计划统计、设备物资招标监督、经营考核统计工作的制度、办法。负责洽谈与项目相关的合同、协议、项目保险等各类合作合同，编审合同文件，存档管理，并监督合同执行情况，审核进度款报表及合同款支付；
2.负责与水力局、财政局、审计局等相关单位共同完成项目的过程审计。审核项目的建安工程预算，审核、批复工程结算款。负责洽谈项目保险事宜，负责获取项目保险所需的当地政府各部门文件，并监督配合保险公司执行合同。负责编制并上报年度投资计划，审核项目公司的年、季、月度产值计划。负责审核项目公司竣工决算资料，完成项目投资成本的审定。负责编制公司的年、季、月（度）各种统计报表，建立统计台账；
3.建立合同台账，负责合同文档管理，负责计划、统计资料的整理、归档及保密。负责与本部门业务相关的政府部门的沟通和联系。负责公司合同风险管理、经营效能监察工作。负责监督项目成本管理、分包管理及设备物资采购工作。负责对项目公司经营工作进行考核。负责维护公司的信息系统的日常管理工作。</t>
  </si>
  <si>
    <t>征地移民部经理</t>
  </si>
  <si>
    <t>1.年龄：40周岁以下；
2.学历：全日制大学本科及以上学历；          
3.专业：水利水电相关专业；                         
4.工作经验：从事两个以上大型水利水电工程施工的技术或施工管理工作，有高原工作经历者优先；                                
5.职称（职/执业资格）：工程师或政工师及以上；                                        
6.其他要求：中共党员、具有较强的团结协作精神和责任意识，具有正确业绩观，勇担当、善作为，能切实维护企业利益，无不良从业记录，身体健康（无不良嗜好）。</t>
  </si>
  <si>
    <t>1.根据工程施工计划需要，及时与政府方负责征拆部门沟通协调，并根据工程进度计划，向政府方提供征拆计划；
2.负责协调项目公司与政府相关业务部门的沟通；
3.主持公司工程征地拆迁协调保通专题会议；
4.定期或不定期向总经理汇报工程建设用地征迁、保通工作进展情况，并将情况及时反映政府相关部门及领导；
5.组织项目公司人员对监理单位进行考核；
6.完成领导交办的其他工作。</t>
  </si>
  <si>
    <t>征地移民协调岗</t>
  </si>
  <si>
    <t>1.年龄：40周岁以下；
2.学历：全日制大学本科及以上学历；
3.专业：水利水电相关专业；
4.工作经验：从事一个以上大型水利水电工程施工的技术或施工管理工作，有高原工作经历着优先；
5.职称（职/执业资格）：助理工程师及以上；
6.其他要求：具有较强的团结协作精神和责任意识，身体健康，具有正确业绩观，勇担当、善作为，能切实维护企业利益，无不良从业记录。</t>
  </si>
  <si>
    <t>1.根据工程施工计划需要，及时与政府方负责征拆部门沟通协调，并根据工程进度计划，向政府方提供征拆计划；
2.负责协调项目公司与政府相关业务部门的沟通；参与公司工程征地拆迁协调保通专题会议；
3.定期或不定期向分管领导汇报工程建设用地征迁、保通工作进展情况，并将情况及时反映政府相关部门及领导；完成领导交办的其他工作。</t>
  </si>
  <si>
    <t>安全总监（安全环保监察部经理）</t>
  </si>
  <si>
    <t>1.年龄：40周岁以下；
2.学历：全日制大学本科及以上学历；
3.专业：水利水电相关专业；
4.工作经验：从事一个以上大型水利水电工程施工的安全管理工作经历，有高原工作经历着优先；
5.职称（职/执业资格）：注册安全工程师
6.其他要求：具有较强的团结协作精神和责任意识，身体健康，具有正确业绩观，勇担当、善作为，能切实维护企业利益，无不良从业记录。</t>
  </si>
  <si>
    <t>1.负责项目公司安全生产监督、统筹协调管理具体工作，负责安委会办公室日常工作；具体负责建立健全项目公司安全管理体系，拟订项目公司安全生产规章制度和生产安全事故应急救援预案；具体负责编制项目公司安全生产发展规划，组织项目公司安全生产教育和培训，如实记录安全生产教育和培训情况；
2.监督落实责任单位安全生产投入、保障各项资源有效配置。负责项目公司安全生产应急救援日常管理工作，督促各分部开展应急救援演练；
3.组织开展安全生产监督检查、考核工作和安全生产重大专项活动，制止和纠正违章指挥、强令冒险作业、违反操作规程的行为，并进行处罚；组织开展隐患排查治理、应急管理工作，提出改进安全生产管理的建议，督促责任单位落实安全生产整改措施；
4.组织开展项目安全生产标准化建设；组织项目公司的环境保护及水土保持工作。负责安全生产事故报告，配合事故调查与处理工作；负责组织项目公司安全生产相关会议。</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</si>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</sst>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8"/>
      <name val="方正小标宋简体"/>
      <charset val="134"/>
    </font>
    <font>
      <sz val="10"/>
      <name val="宋体"/>
      <charset val="134"/>
      <scheme val="minor"/>
    </font>
    <font>
      <sz val="11"/>
      <name val="宋体"/>
      <charset val="134"/>
      <scheme val="minor"/>
    </font>
    <font>
      <sz val="9"/>
      <name val="宋体"/>
      <charset val="134"/>
    </font>
    <font>
      <sz val="9"/>
      <name val="宋体"/>
      <charset val="134"/>
      <scheme val="minor"/>
    </font>
    <font>
      <sz val="16"/>
      <name val="宋体"/>
      <charset val="134"/>
    </font>
    <font>
      <b/>
      <sz val="10"/>
      <name val="宋体"/>
      <charset val="134"/>
      <scheme val="minor"/>
    </font>
    <font>
      <b/>
      <sz val="11"/>
      <name val="宋体"/>
      <charset val="134"/>
      <scheme val="minor"/>
    </font>
    <font>
      <sz val="8"/>
      <name val="宋体"/>
      <charset val="134"/>
      <scheme val="minor"/>
    </font>
    <font>
      <sz val="8"/>
      <name val="宋体"/>
      <charset val="134"/>
    </font>
    <font>
      <b/>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4" borderId="9" applyNumberFormat="0" applyAlignment="0" applyProtection="0">
      <alignment vertical="center"/>
    </xf>
    <xf numFmtId="0" fontId="21" fillId="5" borderId="10" applyNumberFormat="0" applyAlignment="0" applyProtection="0">
      <alignment vertical="center"/>
    </xf>
    <xf numFmtId="0" fontId="22" fillId="5" borderId="9" applyNumberFormat="0" applyAlignment="0" applyProtection="0">
      <alignment vertical="center"/>
    </xf>
    <xf numFmtId="0" fontId="23" fillId="6"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cellStyleXfs>
  <cellXfs count="39">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3" fillId="2" borderId="0" xfId="0" applyFont="1" applyFill="1">
      <alignment vertical="center"/>
    </xf>
    <xf numFmtId="0" fontId="4" fillId="2" borderId="0" xfId="0" applyFont="1" applyFill="1" applyAlignment="1">
      <alignment vertical="center" wrapText="1"/>
    </xf>
    <xf numFmtId="0" fontId="4" fillId="2" borderId="0" xfId="0" applyFont="1" applyFill="1">
      <alignment vertical="center"/>
    </xf>
    <xf numFmtId="0" fontId="5" fillId="2" borderId="0" xfId="0" applyFont="1" applyFill="1" applyAlignment="1">
      <alignment vertical="center" wrapText="1"/>
    </xf>
    <xf numFmtId="0" fontId="5" fillId="2" borderId="0" xfId="0" applyFont="1" applyFill="1">
      <alignment vertical="center"/>
    </xf>
    <xf numFmtId="0" fontId="6" fillId="2" borderId="0" xfId="0" applyFont="1" applyFill="1">
      <alignment vertical="center"/>
    </xf>
    <xf numFmtId="0" fontId="1" fillId="2" borderId="0" xfId="0" applyFont="1" applyFill="1" applyAlignment="1">
      <alignment horizontal="center" vertical="center" wrapText="1"/>
    </xf>
    <xf numFmtId="0" fontId="7" fillId="2" borderId="1" xfId="0" applyFont="1" applyFill="1" applyBorder="1" applyAlignment="1" applyProtection="1">
      <alignment vertical="center" wrapText="1"/>
      <protection locked="0"/>
    </xf>
    <xf numFmtId="0" fontId="7" fillId="2" borderId="1" xfId="0"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0" fontId="3" fillId="2" borderId="1" xfId="0" applyFont="1" applyFill="1" applyBorder="1">
      <alignment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4" fillId="2" borderId="1" xfId="0" applyFont="1" applyFill="1" applyBorder="1">
      <alignment vertical="center"/>
    </xf>
    <xf numFmtId="0" fontId="5" fillId="2" borderId="1" xfId="0" applyFont="1" applyFill="1" applyBorder="1" applyAlignment="1">
      <alignment horizontal="left" vertical="center" wrapText="1"/>
    </xf>
    <xf numFmtId="0" fontId="5" fillId="2" borderId="1" xfId="0" applyFont="1" applyFill="1" applyBorder="1" applyAlignment="1">
      <alignment horizontal="justify" vertical="center" wrapText="1"/>
    </xf>
    <xf numFmtId="0" fontId="5" fillId="2" borderId="1" xfId="0" applyFont="1" applyFill="1" applyBorder="1" applyAlignment="1">
      <alignment vertical="center" wrapText="1"/>
    </xf>
    <xf numFmtId="0" fontId="5" fillId="2" borderId="1" xfId="0" applyFont="1" applyFill="1" applyBorder="1">
      <alignment vertical="center"/>
    </xf>
    <xf numFmtId="0" fontId="4" fillId="2" borderId="2" xfId="0" applyFont="1" applyFill="1" applyBorder="1" applyAlignment="1">
      <alignment horizontal="center" vertical="center" wrapText="1"/>
    </xf>
    <xf numFmtId="0" fontId="4" fillId="2" borderId="1" xfId="49"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49" applyFont="1" applyFill="1" applyBorder="1" applyAlignment="1">
      <alignment horizontal="center" vertical="center" wrapText="1"/>
    </xf>
    <xf numFmtId="0" fontId="4" fillId="2" borderId="2" xfId="0" applyFont="1" applyFill="1" applyBorder="1" applyAlignment="1">
      <alignment horizontal="left"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46"/>
  <sheetViews>
    <sheetView tabSelected="1" view="pageBreakPreview" zoomScale="80" zoomScaleNormal="70" workbookViewId="0">
      <pane xSplit="2" ySplit="2" topLeftCell="C6" activePane="bottomRight" state="frozen"/>
      <selection/>
      <selection pane="topRight"/>
      <selection pane="bottomLeft"/>
      <selection pane="bottomRight" activeCell="D8" sqref="D8"/>
    </sheetView>
  </sheetViews>
  <sheetFormatPr defaultColWidth="9.23148148148148" defaultRowHeight="14.4" outlineLevelCol="7"/>
  <cols>
    <col min="1" max="1" width="5.77777777777778" style="3" customWidth="1"/>
    <col min="2" max="2" width="10.7777777777778" style="3" customWidth="1"/>
    <col min="3" max="3" width="13.7777777777778" style="3" customWidth="1"/>
    <col min="4" max="5" width="100.777777777778" style="3" customWidth="1"/>
    <col min="6" max="6" width="6.77777777777778" style="3" customWidth="1"/>
    <col min="7" max="7" width="15.7777777777778" style="3" customWidth="1"/>
    <col min="8" max="16384" width="9.23148148148148" style="3"/>
  </cols>
  <sheetData>
    <row r="1" s="1" customFormat="1" ht="66" customHeight="1" spans="1:7">
      <c r="A1" s="9" t="s">
        <v>0</v>
      </c>
      <c r="B1" s="9"/>
      <c r="C1" s="9"/>
      <c r="D1" s="9"/>
      <c r="E1" s="9"/>
      <c r="F1" s="9"/>
      <c r="G1" s="9"/>
    </row>
    <row r="2" s="2" customFormat="1" ht="35" customHeight="1" spans="1:7">
      <c r="A2" s="10" t="s">
        <v>1</v>
      </c>
      <c r="B2" s="10" t="s">
        <v>2</v>
      </c>
      <c r="C2" s="11" t="s">
        <v>3</v>
      </c>
      <c r="D2" s="12" t="s">
        <v>4</v>
      </c>
      <c r="E2" s="12" t="s">
        <v>5</v>
      </c>
      <c r="F2" s="11" t="s">
        <v>6</v>
      </c>
      <c r="G2" s="13" t="s">
        <v>7</v>
      </c>
    </row>
    <row r="3" s="3" customFormat="1" ht="165" customHeight="1" spans="1:7">
      <c r="A3" s="14">
        <v>1</v>
      </c>
      <c r="B3" s="14" t="s">
        <v>8</v>
      </c>
      <c r="C3" s="15" t="s">
        <v>9</v>
      </c>
      <c r="D3" s="16" t="s">
        <v>10</v>
      </c>
      <c r="E3" s="17" t="s">
        <v>11</v>
      </c>
      <c r="F3" s="15">
        <v>2</v>
      </c>
      <c r="G3" s="18"/>
    </row>
    <row r="4" s="3" customFormat="1" ht="198" customHeight="1" spans="1:7">
      <c r="A4" s="14"/>
      <c r="B4" s="14"/>
      <c r="C4" s="15" t="s">
        <v>12</v>
      </c>
      <c r="D4" s="16" t="s">
        <v>13</v>
      </c>
      <c r="E4" s="17" t="s">
        <v>14</v>
      </c>
      <c r="F4" s="15">
        <v>1</v>
      </c>
      <c r="G4" s="19"/>
    </row>
    <row r="5" s="4" customFormat="1" ht="127" customHeight="1" spans="1:7">
      <c r="A5" s="20">
        <v>2</v>
      </c>
      <c r="B5" s="20" t="s">
        <v>15</v>
      </c>
      <c r="C5" s="20" t="s">
        <v>16</v>
      </c>
      <c r="D5" s="21" t="s">
        <v>17</v>
      </c>
      <c r="E5" s="22" t="s">
        <v>18</v>
      </c>
      <c r="F5" s="20">
        <v>1</v>
      </c>
      <c r="G5" s="23"/>
    </row>
    <row r="6" s="4" customFormat="1" ht="133" customHeight="1" spans="1:7">
      <c r="A6" s="20"/>
      <c r="B6" s="20"/>
      <c r="C6" s="20" t="s">
        <v>19</v>
      </c>
      <c r="D6" s="21" t="s">
        <v>20</v>
      </c>
      <c r="E6" s="22" t="s">
        <v>21</v>
      </c>
      <c r="F6" s="20">
        <v>1</v>
      </c>
      <c r="G6" s="23"/>
    </row>
    <row r="7" s="5" customFormat="1" ht="133" customHeight="1" spans="1:7">
      <c r="A7" s="20">
        <v>3</v>
      </c>
      <c r="B7" s="20" t="s">
        <v>22</v>
      </c>
      <c r="C7" s="20" t="s">
        <v>23</v>
      </c>
      <c r="D7" s="22" t="s">
        <v>24</v>
      </c>
      <c r="E7" s="24" t="s">
        <v>25</v>
      </c>
      <c r="F7" s="20">
        <v>1</v>
      </c>
      <c r="G7" s="25"/>
    </row>
    <row r="8" s="6" customFormat="1" ht="114" customHeight="1" spans="1:7">
      <c r="A8" s="15">
        <v>4</v>
      </c>
      <c r="B8" s="15" t="s">
        <v>26</v>
      </c>
      <c r="C8" s="15" t="s">
        <v>27</v>
      </c>
      <c r="D8" s="26" t="s">
        <v>28</v>
      </c>
      <c r="E8" s="27" t="s">
        <v>29</v>
      </c>
      <c r="F8" s="15">
        <v>1</v>
      </c>
      <c r="G8" s="28"/>
    </row>
    <row r="9" s="5" customFormat="1" ht="103" customHeight="1" spans="1:7">
      <c r="A9" s="20">
        <v>5</v>
      </c>
      <c r="B9" s="20" t="s">
        <v>30</v>
      </c>
      <c r="C9" s="20" t="s">
        <v>31</v>
      </c>
      <c r="D9" s="22" t="s">
        <v>32</v>
      </c>
      <c r="E9" s="22" t="s">
        <v>33</v>
      </c>
      <c r="F9" s="20">
        <v>1</v>
      </c>
      <c r="G9" s="25"/>
    </row>
    <row r="10" s="5" customFormat="1" ht="104" customHeight="1" spans="1:7">
      <c r="A10" s="20">
        <v>6</v>
      </c>
      <c r="B10" s="20" t="s">
        <v>34</v>
      </c>
      <c r="C10" s="20" t="s">
        <v>35</v>
      </c>
      <c r="D10" s="22" t="s">
        <v>36</v>
      </c>
      <c r="E10" s="22" t="s">
        <v>37</v>
      </c>
      <c r="F10" s="20">
        <v>1</v>
      </c>
      <c r="G10" s="25"/>
    </row>
    <row r="11" s="5" customFormat="1" ht="91" customHeight="1" spans="1:7">
      <c r="A11" s="20"/>
      <c r="B11" s="20"/>
      <c r="C11" s="20" t="s">
        <v>38</v>
      </c>
      <c r="D11" s="22" t="s">
        <v>39</v>
      </c>
      <c r="E11" s="22" t="s">
        <v>40</v>
      </c>
      <c r="F11" s="20">
        <v>1</v>
      </c>
      <c r="G11" s="25"/>
    </row>
    <row r="12" s="5" customFormat="1" ht="107" customHeight="1" spans="1:7">
      <c r="A12" s="20">
        <v>7</v>
      </c>
      <c r="B12" s="20" t="s">
        <v>41</v>
      </c>
      <c r="C12" s="20" t="s">
        <v>42</v>
      </c>
      <c r="D12" s="23" t="s">
        <v>43</v>
      </c>
      <c r="E12" s="22" t="s">
        <v>44</v>
      </c>
      <c r="F12" s="20">
        <v>1</v>
      </c>
      <c r="G12" s="25"/>
    </row>
    <row r="13" s="5" customFormat="1" ht="107" customHeight="1" spans="1:7">
      <c r="A13" s="20"/>
      <c r="B13" s="20"/>
      <c r="C13" s="20" t="s">
        <v>45</v>
      </c>
      <c r="D13" s="23" t="s">
        <v>46</v>
      </c>
      <c r="E13" s="22" t="s">
        <v>47</v>
      </c>
      <c r="F13" s="20">
        <v>1</v>
      </c>
      <c r="G13" s="25"/>
    </row>
    <row r="14" s="5" customFormat="1" ht="101" customHeight="1" spans="1:7">
      <c r="A14" s="20">
        <v>8</v>
      </c>
      <c r="B14" s="20" t="s">
        <v>48</v>
      </c>
      <c r="C14" s="15" t="s">
        <v>49</v>
      </c>
      <c r="D14" s="26" t="s">
        <v>50</v>
      </c>
      <c r="E14" s="26" t="s">
        <v>51</v>
      </c>
      <c r="F14" s="20">
        <v>1</v>
      </c>
      <c r="G14" s="29"/>
    </row>
    <row r="15" s="5" customFormat="1" ht="117" customHeight="1" spans="1:7">
      <c r="A15" s="20"/>
      <c r="B15" s="20"/>
      <c r="C15" s="20" t="s">
        <v>52</v>
      </c>
      <c r="D15" s="22" t="s">
        <v>53</v>
      </c>
      <c r="E15" s="22" t="s">
        <v>54</v>
      </c>
      <c r="F15" s="20">
        <v>1</v>
      </c>
      <c r="G15" s="25"/>
    </row>
    <row r="16" s="5" customFormat="1" ht="96" customHeight="1" spans="1:7">
      <c r="A16" s="20"/>
      <c r="B16" s="20"/>
      <c r="C16" s="20" t="s">
        <v>55</v>
      </c>
      <c r="D16" s="22" t="s">
        <v>56</v>
      </c>
      <c r="E16" s="22" t="s">
        <v>57</v>
      </c>
      <c r="F16" s="20">
        <v>1</v>
      </c>
      <c r="G16" s="23"/>
    </row>
    <row r="17" s="4" customFormat="1" ht="135" customHeight="1" spans="1:7">
      <c r="A17" s="20">
        <v>9</v>
      </c>
      <c r="B17" s="20" t="s">
        <v>58</v>
      </c>
      <c r="C17" s="20" t="s">
        <v>59</v>
      </c>
      <c r="D17" s="22" t="s">
        <v>60</v>
      </c>
      <c r="E17" s="21" t="s">
        <v>61</v>
      </c>
      <c r="F17" s="20">
        <v>1</v>
      </c>
      <c r="G17" s="23"/>
    </row>
    <row r="18" s="7" customFormat="1" ht="115" customHeight="1" spans="1:7">
      <c r="A18" s="15">
        <v>10</v>
      </c>
      <c r="B18" s="15" t="s">
        <v>62</v>
      </c>
      <c r="C18" s="15" t="s">
        <v>63</v>
      </c>
      <c r="D18" s="26" t="s">
        <v>64</v>
      </c>
      <c r="E18" s="26" t="s">
        <v>65</v>
      </c>
      <c r="F18" s="15">
        <v>1</v>
      </c>
      <c r="G18" s="28"/>
    </row>
    <row r="19" s="5" customFormat="1" ht="108" customHeight="1" spans="1:7">
      <c r="A19" s="20">
        <v>11</v>
      </c>
      <c r="B19" s="20" t="s">
        <v>66</v>
      </c>
      <c r="C19" s="15" t="s">
        <v>67</v>
      </c>
      <c r="D19" s="26" t="s">
        <v>68</v>
      </c>
      <c r="E19" s="26" t="s">
        <v>69</v>
      </c>
      <c r="F19" s="15">
        <v>1</v>
      </c>
      <c r="G19" s="25"/>
    </row>
    <row r="20" s="5" customFormat="1" ht="125" customHeight="1" spans="1:7">
      <c r="A20" s="20"/>
      <c r="B20" s="20"/>
      <c r="C20" s="15" t="s">
        <v>70</v>
      </c>
      <c r="D20" s="26" t="s">
        <v>71</v>
      </c>
      <c r="E20" s="26" t="s">
        <v>72</v>
      </c>
      <c r="F20" s="15">
        <v>1</v>
      </c>
      <c r="G20" s="25"/>
    </row>
    <row r="21" s="5" customFormat="1" ht="126" customHeight="1" spans="1:7">
      <c r="A21" s="20">
        <v>12</v>
      </c>
      <c r="B21" s="20" t="s">
        <v>73</v>
      </c>
      <c r="C21" s="20" t="s">
        <v>74</v>
      </c>
      <c r="D21" s="22" t="s">
        <v>75</v>
      </c>
      <c r="E21" s="22" t="s">
        <v>76</v>
      </c>
      <c r="F21" s="20">
        <v>1</v>
      </c>
      <c r="G21" s="23"/>
    </row>
    <row r="22" s="5" customFormat="1" ht="96" customHeight="1" spans="1:7">
      <c r="A22" s="20"/>
      <c r="B22" s="20"/>
      <c r="C22" s="20" t="s">
        <v>77</v>
      </c>
      <c r="D22" s="22" t="s">
        <v>78</v>
      </c>
      <c r="E22" s="22" t="s">
        <v>79</v>
      </c>
      <c r="F22" s="20">
        <v>1</v>
      </c>
      <c r="G22" s="25"/>
    </row>
    <row r="23" s="5" customFormat="1" ht="105" customHeight="1" spans="1:8">
      <c r="A23" s="20"/>
      <c r="B23" s="20"/>
      <c r="C23" s="20" t="s">
        <v>80</v>
      </c>
      <c r="D23" s="22" t="s">
        <v>81</v>
      </c>
      <c r="E23" s="22" t="s">
        <v>82</v>
      </c>
      <c r="F23" s="20">
        <v>1</v>
      </c>
      <c r="G23" s="23"/>
      <c r="H23" s="4"/>
    </row>
    <row r="24" s="5" customFormat="1" ht="120" customHeight="1" spans="1:7">
      <c r="A24" s="20">
        <v>13</v>
      </c>
      <c r="B24" s="20" t="s">
        <v>83</v>
      </c>
      <c r="C24" s="20" t="s">
        <v>84</v>
      </c>
      <c r="D24" s="22" t="s">
        <v>85</v>
      </c>
      <c r="E24" s="22" t="s">
        <v>86</v>
      </c>
      <c r="F24" s="20">
        <v>1</v>
      </c>
      <c r="G24" s="25"/>
    </row>
    <row r="25" s="5" customFormat="1" ht="126" customHeight="1" spans="1:7">
      <c r="A25" s="20">
        <v>14</v>
      </c>
      <c r="B25" s="20" t="s">
        <v>87</v>
      </c>
      <c r="C25" s="20" t="s">
        <v>88</v>
      </c>
      <c r="D25" s="22" t="s">
        <v>89</v>
      </c>
      <c r="E25" s="22" t="s">
        <v>90</v>
      </c>
      <c r="F25" s="20">
        <v>15</v>
      </c>
      <c r="G25" s="25"/>
    </row>
    <row r="26" s="5" customFormat="1" ht="152" customHeight="1" spans="1:7">
      <c r="A26" s="20">
        <v>15</v>
      </c>
      <c r="B26" s="20" t="s">
        <v>91</v>
      </c>
      <c r="C26" s="20" t="s">
        <v>92</v>
      </c>
      <c r="D26" s="22" t="s">
        <v>93</v>
      </c>
      <c r="E26" s="22" t="s">
        <v>94</v>
      </c>
      <c r="F26" s="20">
        <v>1</v>
      </c>
      <c r="G26" s="25"/>
    </row>
    <row r="27" s="5" customFormat="1" ht="121" customHeight="1" spans="1:7">
      <c r="A27" s="20"/>
      <c r="B27" s="20"/>
      <c r="C27" s="20" t="s">
        <v>95</v>
      </c>
      <c r="D27" s="22" t="s">
        <v>96</v>
      </c>
      <c r="E27" s="22" t="s">
        <v>97</v>
      </c>
      <c r="F27" s="20">
        <v>1</v>
      </c>
      <c r="G27" s="25"/>
    </row>
    <row r="28" s="5" customFormat="1" ht="114" customHeight="1" spans="1:7">
      <c r="A28" s="20"/>
      <c r="B28" s="20"/>
      <c r="C28" s="20" t="s">
        <v>98</v>
      </c>
      <c r="D28" s="22" t="s">
        <v>99</v>
      </c>
      <c r="E28" s="22" t="s">
        <v>100</v>
      </c>
      <c r="F28" s="20">
        <v>1</v>
      </c>
      <c r="G28" s="25"/>
    </row>
    <row r="29" s="5" customFormat="1" ht="131" customHeight="1" spans="1:7">
      <c r="A29" s="20"/>
      <c r="B29" s="20"/>
      <c r="C29" s="20" t="s">
        <v>101</v>
      </c>
      <c r="D29" s="22" t="s">
        <v>102</v>
      </c>
      <c r="E29" s="22" t="s">
        <v>103</v>
      </c>
      <c r="F29" s="20">
        <v>1</v>
      </c>
      <c r="G29" s="25"/>
    </row>
    <row r="30" s="5" customFormat="1" ht="145" customHeight="1" spans="1:7">
      <c r="A30" s="20"/>
      <c r="B30" s="20"/>
      <c r="C30" s="20" t="s">
        <v>104</v>
      </c>
      <c r="D30" s="22" t="s">
        <v>105</v>
      </c>
      <c r="E30" s="22" t="s">
        <v>106</v>
      </c>
      <c r="F30" s="20">
        <v>1</v>
      </c>
      <c r="G30" s="25"/>
    </row>
    <row r="31" s="5" customFormat="1" ht="93" customHeight="1" spans="1:8">
      <c r="A31" s="20">
        <v>16</v>
      </c>
      <c r="B31" s="20" t="s">
        <v>107</v>
      </c>
      <c r="C31" s="20" t="s">
        <v>108</v>
      </c>
      <c r="D31" s="23" t="s">
        <v>109</v>
      </c>
      <c r="E31" s="23" t="s">
        <v>110</v>
      </c>
      <c r="F31" s="20">
        <v>1</v>
      </c>
      <c r="G31" s="23"/>
      <c r="H31" s="4"/>
    </row>
    <row r="32" s="5" customFormat="1" ht="90" customHeight="1" spans="1:8">
      <c r="A32" s="20"/>
      <c r="B32" s="20"/>
      <c r="C32" s="20" t="s">
        <v>111</v>
      </c>
      <c r="D32" s="22" t="s">
        <v>112</v>
      </c>
      <c r="E32" s="22" t="s">
        <v>113</v>
      </c>
      <c r="F32" s="20">
        <v>1</v>
      </c>
      <c r="G32" s="23"/>
      <c r="H32" s="4"/>
    </row>
    <row r="33" s="5" customFormat="1" ht="97" customHeight="1" spans="1:8">
      <c r="A33" s="20"/>
      <c r="B33" s="20"/>
      <c r="C33" s="20" t="s">
        <v>114</v>
      </c>
      <c r="D33" s="22" t="s">
        <v>115</v>
      </c>
      <c r="E33" s="22" t="s">
        <v>116</v>
      </c>
      <c r="F33" s="20">
        <v>1</v>
      </c>
      <c r="G33" s="23"/>
      <c r="H33" s="4"/>
    </row>
    <row r="34" s="5" customFormat="1" ht="158" customHeight="1" spans="1:7">
      <c r="A34" s="20">
        <v>17</v>
      </c>
      <c r="B34" s="20" t="s">
        <v>117</v>
      </c>
      <c r="C34" s="20" t="s">
        <v>118</v>
      </c>
      <c r="D34" s="22" t="s">
        <v>119</v>
      </c>
      <c r="E34" s="22" t="s">
        <v>120</v>
      </c>
      <c r="F34" s="20">
        <v>1</v>
      </c>
      <c r="G34" s="25"/>
    </row>
    <row r="35" s="5" customFormat="1" ht="137" customHeight="1" spans="1:7">
      <c r="A35" s="20"/>
      <c r="B35" s="20"/>
      <c r="C35" s="20" t="s">
        <v>121</v>
      </c>
      <c r="D35" s="22" t="s">
        <v>122</v>
      </c>
      <c r="E35" s="22" t="s">
        <v>123</v>
      </c>
      <c r="F35" s="20">
        <v>1</v>
      </c>
      <c r="G35" s="25"/>
    </row>
    <row r="36" s="5" customFormat="1" ht="128" customHeight="1" spans="1:7">
      <c r="A36" s="20"/>
      <c r="B36" s="20"/>
      <c r="C36" s="20" t="s">
        <v>124</v>
      </c>
      <c r="D36" s="22" t="s">
        <v>125</v>
      </c>
      <c r="E36" s="22" t="s">
        <v>126</v>
      </c>
      <c r="F36" s="20">
        <v>1</v>
      </c>
      <c r="G36" s="25"/>
    </row>
    <row r="37" s="5" customFormat="1" ht="180" customHeight="1" spans="1:7">
      <c r="A37" s="20"/>
      <c r="B37" s="20"/>
      <c r="C37" s="20" t="s">
        <v>127</v>
      </c>
      <c r="D37" s="22" t="s">
        <v>128</v>
      </c>
      <c r="E37" s="22" t="s">
        <v>129</v>
      </c>
      <c r="F37" s="20">
        <v>1</v>
      </c>
      <c r="G37" s="25"/>
    </row>
    <row r="38" s="5" customFormat="1" ht="165" customHeight="1" spans="1:7">
      <c r="A38" s="20"/>
      <c r="B38" s="20"/>
      <c r="C38" s="20" t="s">
        <v>108</v>
      </c>
      <c r="D38" s="22" t="s">
        <v>130</v>
      </c>
      <c r="E38" s="22" t="s">
        <v>131</v>
      </c>
      <c r="F38" s="20">
        <v>1</v>
      </c>
      <c r="G38" s="25"/>
    </row>
    <row r="39" s="5" customFormat="1" ht="161" customHeight="1" spans="1:7">
      <c r="A39" s="20"/>
      <c r="B39" s="20"/>
      <c r="C39" s="20" t="s">
        <v>132</v>
      </c>
      <c r="D39" s="22" t="s">
        <v>133</v>
      </c>
      <c r="E39" s="22" t="s">
        <v>134</v>
      </c>
      <c r="F39" s="20">
        <v>1</v>
      </c>
      <c r="G39" s="25"/>
    </row>
    <row r="40" s="5" customFormat="1" ht="120" customHeight="1" spans="1:7">
      <c r="A40" s="30">
        <v>18</v>
      </c>
      <c r="B40" s="30" t="s">
        <v>135</v>
      </c>
      <c r="C40" s="31" t="s">
        <v>136</v>
      </c>
      <c r="D40" s="22" t="s">
        <v>137</v>
      </c>
      <c r="E40" s="22" t="s">
        <v>138</v>
      </c>
      <c r="F40" s="20">
        <v>1</v>
      </c>
      <c r="G40" s="25"/>
    </row>
    <row r="41" s="5" customFormat="1" ht="200" customHeight="1" spans="1:7">
      <c r="A41" s="32"/>
      <c r="B41" s="32"/>
      <c r="C41" s="31" t="s">
        <v>84</v>
      </c>
      <c r="D41" s="22" t="s">
        <v>139</v>
      </c>
      <c r="E41" s="22" t="s">
        <v>140</v>
      </c>
      <c r="F41" s="20">
        <v>1</v>
      </c>
      <c r="G41" s="25"/>
    </row>
    <row r="42" s="5" customFormat="1" ht="139" customHeight="1" spans="1:7">
      <c r="A42" s="32"/>
      <c r="B42" s="32"/>
      <c r="C42" s="31" t="s">
        <v>141</v>
      </c>
      <c r="D42" s="22" t="s">
        <v>142</v>
      </c>
      <c r="E42" s="22" t="s">
        <v>143</v>
      </c>
      <c r="F42" s="20">
        <v>1</v>
      </c>
      <c r="G42" s="25"/>
    </row>
    <row r="43" s="5" customFormat="1" ht="100" customHeight="1" spans="1:7">
      <c r="A43" s="32"/>
      <c r="B43" s="32"/>
      <c r="C43" s="31" t="s">
        <v>144</v>
      </c>
      <c r="D43" s="22" t="s">
        <v>145</v>
      </c>
      <c r="E43" s="22" t="s">
        <v>146</v>
      </c>
      <c r="F43" s="20">
        <v>1</v>
      </c>
      <c r="G43" s="25"/>
    </row>
    <row r="44" s="5" customFormat="1" ht="105" customHeight="1" spans="1:7">
      <c r="A44" s="32"/>
      <c r="B44" s="32"/>
      <c r="C44" s="31" t="s">
        <v>147</v>
      </c>
      <c r="D44" s="22" t="s">
        <v>148</v>
      </c>
      <c r="E44" s="22" t="s">
        <v>149</v>
      </c>
      <c r="F44" s="20">
        <v>1</v>
      </c>
      <c r="G44" s="25"/>
    </row>
    <row r="45" s="5" customFormat="1" ht="145" customHeight="1" spans="1:7">
      <c r="A45" s="32"/>
      <c r="B45" s="32"/>
      <c r="C45" s="33" t="s">
        <v>150</v>
      </c>
      <c r="D45" s="34" t="s">
        <v>151</v>
      </c>
      <c r="E45" s="34" t="s">
        <v>152</v>
      </c>
      <c r="F45" s="30">
        <v>1</v>
      </c>
      <c r="G45" s="20"/>
    </row>
    <row r="46" s="8" customFormat="1" ht="45" customHeight="1" spans="1:7">
      <c r="A46" s="35" t="s">
        <v>153</v>
      </c>
      <c r="B46" s="36"/>
      <c r="C46" s="36"/>
      <c r="D46" s="36"/>
      <c r="E46" s="36"/>
      <c r="F46" s="37">
        <f>SUM(F3:F45)</f>
        <v>58</v>
      </c>
      <c r="G46" s="38"/>
    </row>
  </sheetData>
  <autoFilter ref="A2:H46">
    <extLst/>
  </autoFilter>
  <mergeCells count="24">
    <mergeCell ref="A1:G1"/>
    <mergeCell ref="A46:E46"/>
    <mergeCell ref="A3:A4"/>
    <mergeCell ref="A5:A6"/>
    <mergeCell ref="A10:A11"/>
    <mergeCell ref="A12:A13"/>
    <mergeCell ref="A14:A16"/>
    <mergeCell ref="A19:A20"/>
    <mergeCell ref="A21:A23"/>
    <mergeCell ref="A26:A30"/>
    <mergeCell ref="A31:A33"/>
    <mergeCell ref="A34:A39"/>
    <mergeCell ref="A40:A45"/>
    <mergeCell ref="B3:B4"/>
    <mergeCell ref="B5:B6"/>
    <mergeCell ref="B10:B11"/>
    <mergeCell ref="B12:B13"/>
    <mergeCell ref="B14:B16"/>
    <mergeCell ref="B19:B20"/>
    <mergeCell ref="B21:B23"/>
    <mergeCell ref="B26:B30"/>
    <mergeCell ref="B31:B33"/>
    <mergeCell ref="B34:B39"/>
    <mergeCell ref="B40:B45"/>
  </mergeCells>
  <pageMargins left="0.314583333333333" right="0.314583333333333" top="0.590277777777778" bottom="0.196527777777778" header="0.393055555555556" footer="0.393055555555556"/>
  <pageSetup paperSize="8" scale="80" orientation="landscape" horizontalDpi="600"/>
  <headerFooter>
    <oddFooter>&amp;C第 &amp;P 页，共 &amp;N 页</oddFooter>
  </headerFooter>
  <rowBreaks count="5" manualBreakCount="5">
    <brk id="8" max="6" man="1"/>
    <brk id="17" max="6" man="1"/>
    <brk id="25" max="6" man="1"/>
    <brk id="33" max="6" man="1"/>
    <brk id="39" max="6"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ice-creyim</dc:creator>
  <cp:lastModifiedBy>解君艳</cp:lastModifiedBy>
  <dcterms:created xsi:type="dcterms:W3CDTF">2024-07-27T01:50:00Z</dcterms:created>
  <dcterms:modified xsi:type="dcterms:W3CDTF">2024-11-23T04:12:19Z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1889E0A3CDD23616040EA2660346D39B_43</vt:lpwstr>
  </property>
  <property fmtid="{D5CDD505-2E9C-101B-9397-08002B2CF9AE}" pid="3" name="KSOProductBuildVer">
    <vt:lpwstr>2052-12.1.0.17133</vt:lpwstr>
  </property>
</Properties>
</file>